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110" documentId="13_ncr:1_{C20353E6-8432-4EA0-AFE8-ABA163972FB2}" xr6:coauthVersionLast="47" xr6:coauthVersionMax="47" xr10:uidLastSave="{B8C783E3-2B90-435F-A1B4-9902F2527FC1}"/>
  <bookViews>
    <workbookView xWindow="320" yWindow="94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F6" i="1"/>
  <c r="F3" i="1"/>
  <c r="G6" i="1" l="1"/>
</calcChain>
</file>

<file path=xl/sharedStrings.xml><?xml version="1.0" encoding="utf-8"?>
<sst xmlns="http://schemas.openxmlformats.org/spreadsheetml/2006/main" count="16" uniqueCount="14">
  <si>
    <t>APPENDIX A</t>
  </si>
  <si>
    <t>PAYMENT</t>
  </si>
  <si>
    <t>PAYEE</t>
  </si>
  <si>
    <t>DETAILS</t>
  </si>
  <si>
    <t>TOTAL</t>
  </si>
  <si>
    <t>VAT</t>
  </si>
  <si>
    <t>NET</t>
  </si>
  <si>
    <t>BACS</t>
  </si>
  <si>
    <t>Limebridge Rural Services</t>
  </si>
  <si>
    <t>Shockwave Treatment Rec Field</t>
  </si>
  <si>
    <t>Clive Giddings</t>
  </si>
  <si>
    <t>Hedge - Rec Field</t>
  </si>
  <si>
    <t>Grosvenor Lawn Systems</t>
  </si>
  <si>
    <t>Ditch clearance &amp;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</si>
</sst>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</font>
    <font>
      <sz val="10"/>
      <color rgb="FF000000"/>
      <name val="Aptos Display"/>
    </font>
    <font>
      <sz val="12"/>
      <color rgb="FF000000"/>
      <name val="Aptos Display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/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8"/>
  <sheetViews>
    <sheetView tabSelected="1" zoomScale="111" workbookViewId="0">
      <selection activeCell="F11" sqref="F11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 thickBot="1">
      <c r="A1" s="2" t="s">
        <v>0</v>
      </c>
      <c r="B1" s="2"/>
      <c r="C1" s="2"/>
      <c r="D1" s="2"/>
    </row>
    <row r="2" spans="1:7" ht="15.7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1"/>
    </row>
    <row r="3" spans="1:7" ht="25.5">
      <c r="A3" s="9" t="s">
        <v>7</v>
      </c>
      <c r="B3" s="10" t="s">
        <v>8</v>
      </c>
      <c r="C3" s="10" t="s">
        <v>9</v>
      </c>
      <c r="D3" s="11">
        <v>660</v>
      </c>
      <c r="E3" s="12">
        <v>110</v>
      </c>
      <c r="F3" s="12">
        <f>SUM(D3-E3)</f>
        <v>550</v>
      </c>
      <c r="G3" s="1"/>
    </row>
    <row r="4" spans="1:7" ht="15.75">
      <c r="A4" s="9" t="s">
        <v>7</v>
      </c>
      <c r="B4" s="10" t="s">
        <v>10</v>
      </c>
      <c r="C4" s="10" t="s">
        <v>11</v>
      </c>
      <c r="D4" s="11">
        <v>180</v>
      </c>
      <c r="E4" s="12"/>
      <c r="F4" s="12">
        <v>180</v>
      </c>
      <c r="G4" s="1"/>
    </row>
    <row r="5" spans="1:7" ht="25.5">
      <c r="A5" s="18" t="s">
        <v>7</v>
      </c>
      <c r="B5" s="17" t="s">
        <v>12</v>
      </c>
      <c r="C5" s="17" t="s">
        <v>13</v>
      </c>
      <c r="D5" s="19">
        <v>60</v>
      </c>
      <c r="E5" s="12"/>
      <c r="F5" s="12">
        <v>60</v>
      </c>
      <c r="G5" s="1"/>
    </row>
    <row r="6" spans="1:7" ht="15.75">
      <c r="A6" s="14"/>
      <c r="B6" s="15"/>
      <c r="C6" s="15"/>
      <c r="D6" s="16">
        <f>SUM(D3:D5)</f>
        <v>900</v>
      </c>
      <c r="E6" s="13">
        <f>SUM(E3:E5)</f>
        <v>110</v>
      </c>
      <c r="F6" s="13">
        <f>SUM(F3:F5)</f>
        <v>790</v>
      </c>
      <c r="G6" s="3">
        <f>SUM(F6+E6)</f>
        <v>900</v>
      </c>
    </row>
    <row r="7" spans="1:7" ht="15.75">
      <c r="A7" s="4"/>
      <c r="B7" s="4"/>
      <c r="C7" s="4"/>
      <c r="D7" s="5"/>
      <c r="E7" s="4"/>
      <c r="F7" s="4"/>
    </row>
    <row r="8" spans="1:7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2024-12-11T16:06:11Z</dcterms:modified>
  <cp:category/>
  <cp:contentStatus/>
</cp:coreProperties>
</file>